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k\Documents\Gamle PC\Forum-dk.Regneark\"/>
    </mc:Choice>
  </mc:AlternateContent>
  <xr:revisionPtr revIDLastSave="0" documentId="8_{EBA1CAA8-9068-4E22-96A8-EA1629A7A978}" xr6:coauthVersionLast="47" xr6:coauthVersionMax="47" xr10:uidLastSave="{00000000-0000-0000-0000-000000000000}"/>
  <bookViews>
    <workbookView xWindow="-120" yWindow="-120" windowWidth="29040" windowHeight="15720" xr2:uid="{A3743155-4491-410A-B02F-A45F477F63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L4" i="1"/>
  <c r="M4" i="1" s="1"/>
  <c r="M2" i="1"/>
  <c r="M3" i="1"/>
  <c r="J4" i="1"/>
  <c r="K3" i="1"/>
  <c r="L3" i="1"/>
  <c r="L2" i="1"/>
  <c r="K2" i="1"/>
  <c r="J3" i="1"/>
  <c r="J2" i="1"/>
</calcChain>
</file>

<file path=xl/sharedStrings.xml><?xml version="1.0" encoding="utf-8"?>
<sst xmlns="http://schemas.openxmlformats.org/spreadsheetml/2006/main" count="18" uniqueCount="18">
  <si>
    <t>Vi har en resultat liste i klubben:</t>
  </si>
  <si>
    <t>Resultaterne lægges sammen og de to dårligste trækkes fra.</t>
  </si>
  <si>
    <t>Det der ville være smart er at excel finder de laveste tal og skriver dem i dårligst 1 og 2 og så regner sammen i resultat.</t>
  </si>
  <si>
    <t>Den udregning der foretages i resultat, med fratrækning af de to dårligste skal først ske npr der er indtastet 3 resultater.</t>
  </si>
  <si>
    <t>Den makro eller hvad det nu er der skal til går "langt ud over mine evner og langt ind i præstens</t>
  </si>
  <si>
    <t>Navn</t>
  </si>
  <si>
    <t>1. afd</t>
  </si>
  <si>
    <t>2. afd</t>
  </si>
  <si>
    <t>3. afd</t>
  </si>
  <si>
    <t>4. afd</t>
  </si>
  <si>
    <t>5. afd</t>
  </si>
  <si>
    <t>6. afd</t>
  </si>
  <si>
    <t>7. afd</t>
  </si>
  <si>
    <t>8. afd</t>
  </si>
  <si>
    <t>Total</t>
  </si>
  <si>
    <t>Dårligst1</t>
  </si>
  <si>
    <t>Dårligst2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</si>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</sst>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14</xdr:col>
      <xdr:colOff>304800</xdr:colOff>
      <xdr:row>3</xdr:row>
      <xdr:rowOff>114300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813D0B87-7FC5-6E86-5AC4-FFBAB29189CB}"/>
            </a:ext>
          </a:extLst>
        </xdr:cNvPr>
        <xdr:cNvSpPr>
          <a:spLocks noChangeAspect="1" noChangeArrowheads="1"/>
        </xdr:cNvSpPr>
      </xdr:nvSpPr>
      <xdr:spPr bwMode="auto">
        <a:xfrm>
          <a:off x="731520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8</xdr:row>
      <xdr:rowOff>0</xdr:rowOff>
    </xdr:from>
    <xdr:to>
      <xdr:col>26</xdr:col>
      <xdr:colOff>315390</xdr:colOff>
      <xdr:row>27</xdr:row>
      <xdr:rowOff>38611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974297-8557-90E1-F8A3-F36C30F11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0" y="1524000"/>
          <a:ext cx="7630590" cy="3658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9140F-C356-4CBC-B8DE-BC4C9698B87F}">
  <dimension ref="A1:O7"/>
  <sheetViews>
    <sheetView tabSelected="1" workbookViewId="0"/>
  </sheetViews>
  <sheetFormatPr defaultRowHeight="15" x14ac:dyDescent="0.25"/>
  <sheetData>
    <row r="1" spans="1:15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</row>
    <row r="2" spans="1:15" x14ac:dyDescent="0.25">
      <c r="B2">
        <v>97</v>
      </c>
      <c r="C2">
        <v>94</v>
      </c>
      <c r="D2">
        <v>97</v>
      </c>
      <c r="E2">
        <v>100</v>
      </c>
      <c r="F2">
        <v>100</v>
      </c>
      <c r="G2">
        <v>97</v>
      </c>
      <c r="H2">
        <v>0</v>
      </c>
      <c r="I2">
        <v>0</v>
      </c>
      <c r="J2">
        <f>SUM(B2:I2)</f>
        <v>585</v>
      </c>
      <c r="K2">
        <f>SMALL(B2:I2,1)</f>
        <v>0</v>
      </c>
      <c r="L2">
        <f>SMALL(B2:I2,2)</f>
        <v>0</v>
      </c>
      <c r="M2">
        <f>IF(COUNTIFS(B2:I2,"&gt;0")&gt;=3,J2-K2-L2,"")</f>
        <v>585</v>
      </c>
      <c r="O2" t="s">
        <v>0</v>
      </c>
    </row>
    <row r="3" spans="1:15" x14ac:dyDescent="0.25">
      <c r="B3">
        <v>100</v>
      </c>
      <c r="C3">
        <v>97</v>
      </c>
      <c r="D3">
        <v>100</v>
      </c>
      <c r="E3">
        <v>97</v>
      </c>
      <c r="F3">
        <v>80</v>
      </c>
      <c r="G3">
        <v>95</v>
      </c>
      <c r="H3">
        <v>75</v>
      </c>
      <c r="I3">
        <v>98</v>
      </c>
      <c r="J3">
        <f>SUM(B3:I3)</f>
        <v>742</v>
      </c>
      <c r="K3">
        <f>SMALL(B3:I3,1)</f>
        <v>75</v>
      </c>
      <c r="L3">
        <f>SMALL(B3:I3,2)</f>
        <v>80</v>
      </c>
      <c r="M3">
        <f>IF(COUNTIFS(B3:I3,"&gt;0")&gt;=3,J3-K3-L3,"")</f>
        <v>587</v>
      </c>
    </row>
    <row r="4" spans="1:15" x14ac:dyDescent="0.25">
      <c r="B4">
        <v>99</v>
      </c>
      <c r="C4">
        <v>98</v>
      </c>
      <c r="J4">
        <f>SUM(B4:I4)</f>
        <v>197</v>
      </c>
      <c r="K4">
        <f>SMALL(B4:I4,1)</f>
        <v>98</v>
      </c>
      <c r="L4">
        <f>SMALL(B4:I4,2)</f>
        <v>99</v>
      </c>
      <c r="M4" t="str">
        <f>IF(COUNTIFS(B4:I4,"&gt;0")&gt;=3,J4-K4-L4,"")</f>
        <v/>
      </c>
      <c r="O4" t="s">
        <v>1</v>
      </c>
    </row>
    <row r="5" spans="1:15" x14ac:dyDescent="0.25">
      <c r="O5" t="s">
        <v>2</v>
      </c>
    </row>
    <row r="6" spans="1:15" x14ac:dyDescent="0.25">
      <c r="O6" t="s">
        <v>3</v>
      </c>
    </row>
    <row r="7" spans="1:15" x14ac:dyDescent="0.25">
      <c r="O7" t="s">
        <v>4</v>
      </c>
    </row>
  </sheetData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Knudsen</dc:creator>
  <cp:lastModifiedBy>Hans Knudsen</cp:lastModifiedBy>
  <dcterms:created xsi:type="dcterms:W3CDTF">2022-11-09T07:58:48Z</dcterms:created>
  <dcterms:modified xsi:type="dcterms:W3CDTF">2022-11-09T08:15:42Z</dcterms:modified>
</cp:coreProperties>
</file>