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ackup\bst\Medarbej\Uffe\DFI Geisler\180144 Handsketest\"/>
    </mc:Choice>
  </mc:AlternateContent>
  <bookViews>
    <workbookView xWindow="0" yWindow="0" windowWidth="19200" windowHeight="7035"/>
  </bookViews>
  <sheets>
    <sheet name="BK1302, mgm3, DP-410" sheetId="1" r:id="rId1"/>
  </sheets>
  <calcPr calcId="0"/>
</workbook>
</file>

<file path=xl/calcChain.xml><?xml version="1.0" encoding="utf-8"?>
<calcChain xmlns="http://schemas.openxmlformats.org/spreadsheetml/2006/main">
  <c r="B73" i="1" l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'BK1302, mgm3, DP-410'!$D$1:$D$73</c:f>
              <c:numCache>
                <c:formatCode>General</c:formatCode>
                <c:ptCount val="73"/>
                <c:pt idx="11">
                  <c:v>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765672"/>
        <c:axId val="323765280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'BK1302, mgm3, DP-410'!$B$1:$B$73</c:f>
              <c:numCache>
                <c:formatCode>0</c:formatCode>
                <c:ptCount val="73"/>
                <c:pt idx="0">
                  <c:v>-482</c:v>
                </c:pt>
                <c:pt idx="1">
                  <c:v>-435</c:v>
                </c:pt>
                <c:pt idx="2">
                  <c:v>-394</c:v>
                </c:pt>
                <c:pt idx="3">
                  <c:v>-354</c:v>
                </c:pt>
                <c:pt idx="4">
                  <c:v>-283</c:v>
                </c:pt>
                <c:pt idx="5">
                  <c:v>-241</c:v>
                </c:pt>
                <c:pt idx="6">
                  <c:v>-201</c:v>
                </c:pt>
                <c:pt idx="7">
                  <c:v>-160</c:v>
                </c:pt>
                <c:pt idx="8">
                  <c:v>-120</c:v>
                </c:pt>
                <c:pt idx="9">
                  <c:v>-80</c:v>
                </c:pt>
                <c:pt idx="10">
                  <c:v>-39</c:v>
                </c:pt>
                <c:pt idx="11">
                  <c:v>0</c:v>
                </c:pt>
                <c:pt idx="12">
                  <c:v>40</c:v>
                </c:pt>
                <c:pt idx="13">
                  <c:v>81</c:v>
                </c:pt>
                <c:pt idx="14">
                  <c:v>121</c:v>
                </c:pt>
                <c:pt idx="15">
                  <c:v>161</c:v>
                </c:pt>
                <c:pt idx="16">
                  <c:v>200</c:v>
                </c:pt>
                <c:pt idx="17">
                  <c:v>240</c:v>
                </c:pt>
                <c:pt idx="18">
                  <c:v>302</c:v>
                </c:pt>
                <c:pt idx="19">
                  <c:v>342</c:v>
                </c:pt>
                <c:pt idx="20">
                  <c:v>382</c:v>
                </c:pt>
                <c:pt idx="21">
                  <c:v>422</c:v>
                </c:pt>
                <c:pt idx="22">
                  <c:v>462</c:v>
                </c:pt>
                <c:pt idx="23">
                  <c:v>502</c:v>
                </c:pt>
                <c:pt idx="24">
                  <c:v>542</c:v>
                </c:pt>
                <c:pt idx="25">
                  <c:v>584</c:v>
                </c:pt>
                <c:pt idx="26">
                  <c:v>624</c:v>
                </c:pt>
                <c:pt idx="27">
                  <c:v>663</c:v>
                </c:pt>
                <c:pt idx="28">
                  <c:v>704</c:v>
                </c:pt>
                <c:pt idx="29">
                  <c:v>745</c:v>
                </c:pt>
                <c:pt idx="30">
                  <c:v>784</c:v>
                </c:pt>
                <c:pt idx="31">
                  <c:v>826</c:v>
                </c:pt>
                <c:pt idx="32">
                  <c:v>866</c:v>
                </c:pt>
                <c:pt idx="33">
                  <c:v>919</c:v>
                </c:pt>
                <c:pt idx="34">
                  <c:v>962</c:v>
                </c:pt>
                <c:pt idx="35">
                  <c:v>1006</c:v>
                </c:pt>
                <c:pt idx="36">
                  <c:v>1048</c:v>
                </c:pt>
                <c:pt idx="37">
                  <c:v>1090</c:v>
                </c:pt>
                <c:pt idx="38">
                  <c:v>1134</c:v>
                </c:pt>
                <c:pt idx="39">
                  <c:v>1178</c:v>
                </c:pt>
                <c:pt idx="40">
                  <c:v>1222</c:v>
                </c:pt>
                <c:pt idx="41">
                  <c:v>1267</c:v>
                </c:pt>
                <c:pt idx="42">
                  <c:v>1312</c:v>
                </c:pt>
                <c:pt idx="43">
                  <c:v>1356</c:v>
                </c:pt>
                <c:pt idx="44">
                  <c:v>1402</c:v>
                </c:pt>
                <c:pt idx="45">
                  <c:v>1450</c:v>
                </c:pt>
                <c:pt idx="46">
                  <c:v>1532</c:v>
                </c:pt>
                <c:pt idx="47">
                  <c:v>1585</c:v>
                </c:pt>
                <c:pt idx="48">
                  <c:v>1717</c:v>
                </c:pt>
                <c:pt idx="49">
                  <c:v>1933</c:v>
                </c:pt>
                <c:pt idx="50">
                  <c:v>2157</c:v>
                </c:pt>
                <c:pt idx="51">
                  <c:v>2680</c:v>
                </c:pt>
                <c:pt idx="52">
                  <c:v>2815</c:v>
                </c:pt>
                <c:pt idx="53">
                  <c:v>2948</c:v>
                </c:pt>
                <c:pt idx="54">
                  <c:v>3003</c:v>
                </c:pt>
                <c:pt idx="55">
                  <c:v>3057</c:v>
                </c:pt>
                <c:pt idx="56">
                  <c:v>3109</c:v>
                </c:pt>
                <c:pt idx="57">
                  <c:v>3161</c:v>
                </c:pt>
                <c:pt idx="58">
                  <c:v>3213</c:v>
                </c:pt>
                <c:pt idx="59">
                  <c:v>3266</c:v>
                </c:pt>
                <c:pt idx="60">
                  <c:v>3318</c:v>
                </c:pt>
                <c:pt idx="61">
                  <c:v>3369</c:v>
                </c:pt>
                <c:pt idx="62">
                  <c:v>3421</c:v>
                </c:pt>
                <c:pt idx="63">
                  <c:v>3471</c:v>
                </c:pt>
                <c:pt idx="64">
                  <c:v>3522</c:v>
                </c:pt>
                <c:pt idx="65">
                  <c:v>3584</c:v>
                </c:pt>
                <c:pt idx="66">
                  <c:v>3635</c:v>
                </c:pt>
                <c:pt idx="67">
                  <c:v>3683</c:v>
                </c:pt>
                <c:pt idx="68">
                  <c:v>3733</c:v>
                </c:pt>
                <c:pt idx="69">
                  <c:v>3784</c:v>
                </c:pt>
                <c:pt idx="70">
                  <c:v>3834</c:v>
                </c:pt>
                <c:pt idx="71">
                  <c:v>3883</c:v>
                </c:pt>
                <c:pt idx="72">
                  <c:v>3930</c:v>
                </c:pt>
              </c:numCache>
            </c:numRef>
          </c:cat>
          <c:val>
            <c:numRef>
              <c:f>'BK1302, mgm3, DP-410'!$C$1:$C$73</c:f>
              <c:numCache>
                <c:formatCode>0.00</c:formatCode>
                <c:ptCount val="73"/>
                <c:pt idx="0">
                  <c:v>35</c:v>
                </c:pt>
                <c:pt idx="1">
                  <c:v>31.9</c:v>
                </c:pt>
                <c:pt idx="2">
                  <c:v>32.1</c:v>
                </c:pt>
                <c:pt idx="3">
                  <c:v>32.5</c:v>
                </c:pt>
                <c:pt idx="4">
                  <c:v>32.200000000000003</c:v>
                </c:pt>
                <c:pt idx="5">
                  <c:v>32.4</c:v>
                </c:pt>
                <c:pt idx="6">
                  <c:v>32.9</c:v>
                </c:pt>
                <c:pt idx="7">
                  <c:v>33.1</c:v>
                </c:pt>
                <c:pt idx="8">
                  <c:v>36.1</c:v>
                </c:pt>
                <c:pt idx="9">
                  <c:v>33.6</c:v>
                </c:pt>
                <c:pt idx="10">
                  <c:v>33.5</c:v>
                </c:pt>
                <c:pt idx="11">
                  <c:v>33.700000000000003</c:v>
                </c:pt>
                <c:pt idx="12">
                  <c:v>34.200000000000003</c:v>
                </c:pt>
                <c:pt idx="13">
                  <c:v>34.6</c:v>
                </c:pt>
                <c:pt idx="14">
                  <c:v>34.6</c:v>
                </c:pt>
                <c:pt idx="15">
                  <c:v>34.6</c:v>
                </c:pt>
                <c:pt idx="16">
                  <c:v>35.9</c:v>
                </c:pt>
                <c:pt idx="17">
                  <c:v>37</c:v>
                </c:pt>
                <c:pt idx="18">
                  <c:v>44.3</c:v>
                </c:pt>
                <c:pt idx="19">
                  <c:v>48.3</c:v>
                </c:pt>
                <c:pt idx="20">
                  <c:v>50.4</c:v>
                </c:pt>
                <c:pt idx="21">
                  <c:v>60.7</c:v>
                </c:pt>
                <c:pt idx="22">
                  <c:v>98.6</c:v>
                </c:pt>
                <c:pt idx="23">
                  <c:v>213</c:v>
                </c:pt>
                <c:pt idx="24">
                  <c:v>365</c:v>
                </c:pt>
                <c:pt idx="25">
                  <c:v>494</c:v>
                </c:pt>
                <c:pt idx="26">
                  <c:v>562</c:v>
                </c:pt>
                <c:pt idx="27">
                  <c:v>656</c:v>
                </c:pt>
                <c:pt idx="28">
                  <c:v>681</c:v>
                </c:pt>
                <c:pt idx="29">
                  <c:v>692</c:v>
                </c:pt>
                <c:pt idx="30">
                  <c:v>632</c:v>
                </c:pt>
                <c:pt idx="31">
                  <c:v>626</c:v>
                </c:pt>
                <c:pt idx="32">
                  <c:v>622</c:v>
                </c:pt>
                <c:pt idx="33">
                  <c:v>514</c:v>
                </c:pt>
                <c:pt idx="34">
                  <c:v>509</c:v>
                </c:pt>
                <c:pt idx="35">
                  <c:v>509</c:v>
                </c:pt>
                <c:pt idx="36">
                  <c:v>489</c:v>
                </c:pt>
                <c:pt idx="37">
                  <c:v>476</c:v>
                </c:pt>
                <c:pt idx="38">
                  <c:v>464</c:v>
                </c:pt>
                <c:pt idx="39">
                  <c:v>452</c:v>
                </c:pt>
                <c:pt idx="40">
                  <c:v>441</c:v>
                </c:pt>
                <c:pt idx="41">
                  <c:v>428</c:v>
                </c:pt>
                <c:pt idx="42">
                  <c:v>418</c:v>
                </c:pt>
                <c:pt idx="43">
                  <c:v>406</c:v>
                </c:pt>
                <c:pt idx="44">
                  <c:v>393</c:v>
                </c:pt>
                <c:pt idx="45">
                  <c:v>384</c:v>
                </c:pt>
                <c:pt idx="46">
                  <c:v>374</c:v>
                </c:pt>
                <c:pt idx="47">
                  <c:v>362</c:v>
                </c:pt>
                <c:pt idx="48">
                  <c:v>345</c:v>
                </c:pt>
                <c:pt idx="49">
                  <c:v>319</c:v>
                </c:pt>
                <c:pt idx="50">
                  <c:v>297</c:v>
                </c:pt>
                <c:pt idx="51">
                  <c:v>256</c:v>
                </c:pt>
                <c:pt idx="52">
                  <c:v>260</c:v>
                </c:pt>
                <c:pt idx="53">
                  <c:v>244</c:v>
                </c:pt>
                <c:pt idx="54">
                  <c:v>229</c:v>
                </c:pt>
                <c:pt idx="55">
                  <c:v>225</c:v>
                </c:pt>
                <c:pt idx="56">
                  <c:v>227</c:v>
                </c:pt>
                <c:pt idx="57">
                  <c:v>215</c:v>
                </c:pt>
                <c:pt idx="58">
                  <c:v>210</c:v>
                </c:pt>
                <c:pt idx="59">
                  <c:v>205</c:v>
                </c:pt>
                <c:pt idx="60">
                  <c:v>201</c:v>
                </c:pt>
                <c:pt idx="61">
                  <c:v>197</c:v>
                </c:pt>
                <c:pt idx="62">
                  <c:v>193</c:v>
                </c:pt>
                <c:pt idx="63">
                  <c:v>189</c:v>
                </c:pt>
                <c:pt idx="64">
                  <c:v>186</c:v>
                </c:pt>
                <c:pt idx="65">
                  <c:v>160</c:v>
                </c:pt>
                <c:pt idx="66">
                  <c:v>159</c:v>
                </c:pt>
                <c:pt idx="67">
                  <c:v>158</c:v>
                </c:pt>
                <c:pt idx="68">
                  <c:v>157</c:v>
                </c:pt>
                <c:pt idx="69">
                  <c:v>168</c:v>
                </c:pt>
                <c:pt idx="70">
                  <c:v>157</c:v>
                </c:pt>
                <c:pt idx="71">
                  <c:v>166</c:v>
                </c:pt>
                <c:pt idx="72">
                  <c:v>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765672"/>
        <c:axId val="323765280"/>
      </c:lineChart>
      <c:catAx>
        <c:axId val="323765672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3765280"/>
        <c:crosses val="autoZero"/>
        <c:auto val="1"/>
        <c:lblAlgn val="ctr"/>
        <c:lblOffset val="100"/>
        <c:tickMarkSkip val="60"/>
        <c:noMultiLvlLbl val="0"/>
      </c:catAx>
      <c:valAx>
        <c:axId val="323765280"/>
        <c:scaling>
          <c:orientation val="minMax"/>
          <c:max val="1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23765672"/>
        <c:crosses val="autoZero"/>
        <c:crossBetween val="between"/>
      </c:valAx>
      <c:spPr>
        <a:noFill/>
        <a:ln w="25400">
          <a:solidFill>
            <a:schemeClr val="tx1">
              <a:lumMod val="15000"/>
              <a:lumOff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3</xdr:row>
      <xdr:rowOff>23812</xdr:rowOff>
    </xdr:from>
    <xdr:to>
      <xdr:col>12</xdr:col>
      <xdr:colOff>47625</xdr:colOff>
      <xdr:row>17</xdr:row>
      <xdr:rowOff>100012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M20" sqref="M20"/>
    </sheetView>
  </sheetViews>
  <sheetFormatPr defaultRowHeight="15" x14ac:dyDescent="0.25"/>
  <cols>
    <col min="1" max="1" width="9.140625" style="2"/>
    <col min="2" max="2" width="11.5703125" style="3" customWidth="1"/>
    <col min="3" max="3" width="9.140625" style="1"/>
  </cols>
  <sheetData>
    <row r="1" spans="1:4" x14ac:dyDescent="0.25">
      <c r="A1" s="2">
        <v>0.34778935185185184</v>
      </c>
      <c r="B1" s="3">
        <f>HOUR(A1)*3600 + MINUTE(A1)*60 + SECOND(A1)-HOUR(A$12)*3600 - MINUTE(A$12)*60 - SECOND(A$12)</f>
        <v>-482</v>
      </c>
      <c r="C1" s="1">
        <v>35</v>
      </c>
    </row>
    <row r="2" spans="1:4" x14ac:dyDescent="0.25">
      <c r="A2" s="2">
        <v>0.34833333333333333</v>
      </c>
      <c r="B2" s="3">
        <f>HOUR(A2)*3600 + MINUTE(A2)*60 + SECOND(A2)-HOUR(A$12)*3600 - MINUTE(A$12)*60 - SECOND(A$12)</f>
        <v>-435</v>
      </c>
      <c r="C2" s="1">
        <v>31.9</v>
      </c>
    </row>
    <row r="3" spans="1:4" x14ac:dyDescent="0.25">
      <c r="A3" s="2">
        <v>0.34880787037037037</v>
      </c>
      <c r="B3" s="3">
        <f t="shared" ref="B3:B66" si="0">HOUR(A3)*3600 + MINUTE(A3)*60 + SECOND(A3)-HOUR(A$12)*3600 - MINUTE(A$12)*60 - SECOND(A$12)</f>
        <v>-394</v>
      </c>
      <c r="C3" s="1">
        <v>32.1</v>
      </c>
    </row>
    <row r="4" spans="1:4" x14ac:dyDescent="0.25">
      <c r="A4" s="2">
        <v>0.34927083333333336</v>
      </c>
      <c r="B4" s="3">
        <f t="shared" si="0"/>
        <v>-354</v>
      </c>
      <c r="C4" s="1">
        <v>32.5</v>
      </c>
    </row>
    <row r="5" spans="1:4" x14ac:dyDescent="0.25">
      <c r="A5" s="2">
        <v>0.35009259259259262</v>
      </c>
      <c r="B5" s="3">
        <f t="shared" si="0"/>
        <v>-283</v>
      </c>
      <c r="C5" s="1">
        <v>32.200000000000003</v>
      </c>
    </row>
    <row r="6" spans="1:4" x14ac:dyDescent="0.25">
      <c r="A6" s="2">
        <v>0.35057870370370375</v>
      </c>
      <c r="B6" s="3">
        <f t="shared" si="0"/>
        <v>-241</v>
      </c>
      <c r="C6" s="1">
        <v>32.4</v>
      </c>
    </row>
    <row r="7" spans="1:4" x14ac:dyDescent="0.25">
      <c r="A7" s="2">
        <v>0.3510416666666667</v>
      </c>
      <c r="B7" s="3">
        <f t="shared" si="0"/>
        <v>-201</v>
      </c>
      <c r="C7" s="1">
        <v>32.9</v>
      </c>
    </row>
    <row r="8" spans="1:4" x14ac:dyDescent="0.25">
      <c r="A8" s="2">
        <v>0.35151620370370368</v>
      </c>
      <c r="B8" s="3">
        <f t="shared" si="0"/>
        <v>-160</v>
      </c>
      <c r="C8" s="1">
        <v>33.1</v>
      </c>
    </row>
    <row r="9" spans="1:4" x14ac:dyDescent="0.25">
      <c r="A9" s="2">
        <v>0.35197916666666668</v>
      </c>
      <c r="B9" s="3">
        <f t="shared" si="0"/>
        <v>-120</v>
      </c>
      <c r="C9" s="1">
        <v>36.1</v>
      </c>
    </row>
    <row r="10" spans="1:4" x14ac:dyDescent="0.25">
      <c r="A10" s="2">
        <v>0.35244212962962962</v>
      </c>
      <c r="B10" s="3">
        <f t="shared" si="0"/>
        <v>-80</v>
      </c>
      <c r="C10" s="1">
        <v>33.6</v>
      </c>
    </row>
    <row r="11" spans="1:4" x14ac:dyDescent="0.25">
      <c r="A11" s="2">
        <v>0.35291666666666671</v>
      </c>
      <c r="B11" s="3">
        <f t="shared" si="0"/>
        <v>-39</v>
      </c>
      <c r="C11" s="1">
        <v>33.5</v>
      </c>
    </row>
    <row r="12" spans="1:4" x14ac:dyDescent="0.25">
      <c r="A12" s="2">
        <v>0.35336805555555556</v>
      </c>
      <c r="B12" s="3">
        <f t="shared" si="0"/>
        <v>0</v>
      </c>
      <c r="C12" s="1">
        <v>33.700000000000003</v>
      </c>
      <c r="D12">
        <v>1000</v>
      </c>
    </row>
    <row r="13" spans="1:4" x14ac:dyDescent="0.25">
      <c r="A13" s="2">
        <v>0.3538310185185185</v>
      </c>
      <c r="B13" s="3">
        <f t="shared" si="0"/>
        <v>40</v>
      </c>
      <c r="C13" s="1">
        <v>34.200000000000003</v>
      </c>
    </row>
    <row r="14" spans="1:4" x14ac:dyDescent="0.25">
      <c r="A14" s="2">
        <v>0.3543055555555556</v>
      </c>
      <c r="B14" s="3">
        <f t="shared" si="0"/>
        <v>81</v>
      </c>
      <c r="C14" s="1">
        <v>34.6</v>
      </c>
    </row>
    <row r="15" spans="1:4" x14ac:dyDescent="0.25">
      <c r="A15" s="2">
        <v>0.35476851851851854</v>
      </c>
      <c r="B15" s="3">
        <f t="shared" si="0"/>
        <v>121</v>
      </c>
      <c r="C15" s="1">
        <v>34.6</v>
      </c>
    </row>
    <row r="16" spans="1:4" x14ac:dyDescent="0.25">
      <c r="A16" s="2">
        <v>0.35523148148148148</v>
      </c>
      <c r="B16" s="3">
        <f t="shared" si="0"/>
        <v>161</v>
      </c>
      <c r="C16" s="1">
        <v>34.6</v>
      </c>
    </row>
    <row r="17" spans="1:3" x14ac:dyDescent="0.25">
      <c r="A17" s="2">
        <v>0.35568287037037033</v>
      </c>
      <c r="B17" s="3">
        <f t="shared" si="0"/>
        <v>200</v>
      </c>
      <c r="C17" s="1">
        <v>35.9</v>
      </c>
    </row>
    <row r="18" spans="1:3" x14ac:dyDescent="0.25">
      <c r="A18" s="2">
        <v>0.35614583333333333</v>
      </c>
      <c r="B18" s="3">
        <f t="shared" si="0"/>
        <v>240</v>
      </c>
      <c r="C18" s="1">
        <v>37</v>
      </c>
    </row>
    <row r="19" spans="1:3" x14ac:dyDescent="0.25">
      <c r="A19" s="2">
        <v>0.35686342592592596</v>
      </c>
      <c r="B19" s="3">
        <f t="shared" si="0"/>
        <v>302</v>
      </c>
      <c r="C19" s="1">
        <v>44.3</v>
      </c>
    </row>
    <row r="20" spans="1:3" x14ac:dyDescent="0.25">
      <c r="A20" s="2">
        <v>0.3573263888888889</v>
      </c>
      <c r="B20" s="3">
        <f t="shared" si="0"/>
        <v>342</v>
      </c>
      <c r="C20" s="1">
        <v>48.3</v>
      </c>
    </row>
    <row r="21" spans="1:3" x14ac:dyDescent="0.25">
      <c r="A21" s="2">
        <v>0.35778935185185184</v>
      </c>
      <c r="B21" s="3">
        <f t="shared" si="0"/>
        <v>382</v>
      </c>
      <c r="C21" s="1">
        <v>50.4</v>
      </c>
    </row>
    <row r="22" spans="1:3" x14ac:dyDescent="0.25">
      <c r="A22" s="2">
        <v>0.35825231481481484</v>
      </c>
      <c r="B22" s="3">
        <f t="shared" si="0"/>
        <v>422</v>
      </c>
      <c r="C22" s="1">
        <v>60.7</v>
      </c>
    </row>
    <row r="23" spans="1:3" x14ac:dyDescent="0.25">
      <c r="A23" s="2">
        <v>0.35871527777777779</v>
      </c>
      <c r="B23" s="3">
        <f t="shared" si="0"/>
        <v>462</v>
      </c>
      <c r="C23" s="1">
        <v>98.6</v>
      </c>
    </row>
    <row r="24" spans="1:3" x14ac:dyDescent="0.25">
      <c r="A24" s="2">
        <v>0.35917824074074073</v>
      </c>
      <c r="B24" s="3">
        <f t="shared" si="0"/>
        <v>502</v>
      </c>
      <c r="C24" s="1">
        <v>213</v>
      </c>
    </row>
    <row r="25" spans="1:3" x14ac:dyDescent="0.25">
      <c r="A25" s="2">
        <v>0.35964120370370373</v>
      </c>
      <c r="B25" s="3">
        <f t="shared" si="0"/>
        <v>542</v>
      </c>
      <c r="C25" s="1">
        <v>365</v>
      </c>
    </row>
    <row r="26" spans="1:3" x14ac:dyDescent="0.25">
      <c r="A26" s="2">
        <v>0.3601273148148148</v>
      </c>
      <c r="B26" s="3">
        <f t="shared" si="0"/>
        <v>584</v>
      </c>
      <c r="C26" s="1">
        <v>494</v>
      </c>
    </row>
    <row r="27" spans="1:3" x14ac:dyDescent="0.25">
      <c r="A27" s="2">
        <v>0.3605902777777778</v>
      </c>
      <c r="B27" s="3">
        <f t="shared" si="0"/>
        <v>624</v>
      </c>
      <c r="C27" s="1">
        <v>562</v>
      </c>
    </row>
    <row r="28" spans="1:3" x14ac:dyDescent="0.25">
      <c r="A28" s="2">
        <v>0.36104166666666665</v>
      </c>
      <c r="B28" s="3">
        <f t="shared" si="0"/>
        <v>663</v>
      </c>
      <c r="C28" s="1">
        <v>656</v>
      </c>
    </row>
    <row r="29" spans="1:3" x14ac:dyDescent="0.25">
      <c r="A29" s="2">
        <v>0.36151620370370369</v>
      </c>
      <c r="B29" s="3">
        <f t="shared" si="0"/>
        <v>704</v>
      </c>
      <c r="C29" s="1">
        <v>681</v>
      </c>
    </row>
    <row r="30" spans="1:3" x14ac:dyDescent="0.25">
      <c r="A30" s="2">
        <v>0.36199074074074072</v>
      </c>
      <c r="B30" s="3">
        <f t="shared" si="0"/>
        <v>745</v>
      </c>
      <c r="C30" s="1">
        <v>692</v>
      </c>
    </row>
    <row r="31" spans="1:3" x14ac:dyDescent="0.25">
      <c r="A31" s="2">
        <v>0.36244212962962963</v>
      </c>
      <c r="B31" s="3">
        <f t="shared" si="0"/>
        <v>784</v>
      </c>
      <c r="C31" s="1">
        <v>632</v>
      </c>
    </row>
    <row r="32" spans="1:3" x14ac:dyDescent="0.25">
      <c r="A32" s="2">
        <v>0.36292824074074076</v>
      </c>
      <c r="B32" s="3">
        <f t="shared" si="0"/>
        <v>826</v>
      </c>
      <c r="C32" s="1">
        <v>626</v>
      </c>
    </row>
    <row r="33" spans="1:3" x14ac:dyDescent="0.25">
      <c r="A33" s="2">
        <v>0.3633912037037037</v>
      </c>
      <c r="B33" s="3">
        <f t="shared" si="0"/>
        <v>866</v>
      </c>
      <c r="C33" s="1">
        <v>622</v>
      </c>
    </row>
    <row r="34" spans="1:3" x14ac:dyDescent="0.25">
      <c r="A34" s="2">
        <v>0.36400462962962959</v>
      </c>
      <c r="B34" s="3">
        <f t="shared" si="0"/>
        <v>919</v>
      </c>
      <c r="C34" s="1">
        <v>514</v>
      </c>
    </row>
    <row r="35" spans="1:3" x14ac:dyDescent="0.25">
      <c r="A35" s="2">
        <v>0.36450231481481482</v>
      </c>
      <c r="B35" s="3">
        <f t="shared" si="0"/>
        <v>962</v>
      </c>
      <c r="C35" s="1">
        <v>509</v>
      </c>
    </row>
    <row r="36" spans="1:3" x14ac:dyDescent="0.25">
      <c r="A36" s="2">
        <v>0.36501157407407409</v>
      </c>
      <c r="B36" s="3">
        <f t="shared" si="0"/>
        <v>1006</v>
      </c>
      <c r="C36" s="1">
        <v>509</v>
      </c>
    </row>
    <row r="37" spans="1:3" x14ac:dyDescent="0.25">
      <c r="A37" s="2">
        <v>0.36549768518518522</v>
      </c>
      <c r="B37" s="3">
        <f t="shared" si="0"/>
        <v>1048</v>
      </c>
      <c r="C37" s="1">
        <v>489</v>
      </c>
    </row>
    <row r="38" spans="1:3" x14ac:dyDescent="0.25">
      <c r="A38" s="2">
        <v>0.36598379629629635</v>
      </c>
      <c r="B38" s="3">
        <f t="shared" si="0"/>
        <v>1090</v>
      </c>
      <c r="C38" s="1">
        <v>476</v>
      </c>
    </row>
    <row r="39" spans="1:3" x14ac:dyDescent="0.25">
      <c r="A39" s="2">
        <v>0.3664930555555555</v>
      </c>
      <c r="B39" s="3">
        <f t="shared" si="0"/>
        <v>1134</v>
      </c>
      <c r="C39" s="1">
        <v>464</v>
      </c>
    </row>
    <row r="40" spans="1:3" x14ac:dyDescent="0.25">
      <c r="A40" s="2">
        <v>0.36700231481481477</v>
      </c>
      <c r="B40" s="3">
        <f t="shared" si="0"/>
        <v>1178</v>
      </c>
      <c r="C40" s="1">
        <v>452</v>
      </c>
    </row>
    <row r="41" spans="1:3" x14ac:dyDescent="0.25">
      <c r="A41" s="2">
        <v>0.36751157407407403</v>
      </c>
      <c r="B41" s="3">
        <f t="shared" si="0"/>
        <v>1222</v>
      </c>
      <c r="C41" s="1">
        <v>441</v>
      </c>
    </row>
    <row r="42" spans="1:3" x14ac:dyDescent="0.25">
      <c r="A42" s="2">
        <v>0.36803240740740745</v>
      </c>
      <c r="B42" s="3">
        <f t="shared" si="0"/>
        <v>1267</v>
      </c>
      <c r="C42" s="1">
        <v>428</v>
      </c>
    </row>
    <row r="43" spans="1:3" x14ac:dyDescent="0.25">
      <c r="A43" s="2">
        <v>0.36855324074074075</v>
      </c>
      <c r="B43" s="3">
        <f t="shared" si="0"/>
        <v>1312</v>
      </c>
      <c r="C43" s="1">
        <v>418</v>
      </c>
    </row>
    <row r="44" spans="1:3" x14ac:dyDescent="0.25">
      <c r="A44" s="2">
        <v>0.36906250000000002</v>
      </c>
      <c r="B44" s="3">
        <f t="shared" si="0"/>
        <v>1356</v>
      </c>
      <c r="C44" s="1">
        <v>406</v>
      </c>
    </row>
    <row r="45" spans="1:3" x14ac:dyDescent="0.25">
      <c r="A45" s="2">
        <v>0.36959490740740741</v>
      </c>
      <c r="B45" s="3">
        <f t="shared" si="0"/>
        <v>1402</v>
      </c>
      <c r="C45" s="1">
        <v>393</v>
      </c>
    </row>
    <row r="46" spans="1:3" x14ac:dyDescent="0.25">
      <c r="A46" s="2">
        <v>0.370150462962963</v>
      </c>
      <c r="B46" s="3">
        <f t="shared" si="0"/>
        <v>1450</v>
      </c>
      <c r="C46" s="1">
        <v>384</v>
      </c>
    </row>
    <row r="47" spans="1:3" x14ac:dyDescent="0.25">
      <c r="A47" s="2">
        <v>0.37109953703703707</v>
      </c>
      <c r="B47" s="3">
        <f t="shared" si="0"/>
        <v>1532</v>
      </c>
      <c r="C47" s="1">
        <v>374</v>
      </c>
    </row>
    <row r="48" spans="1:3" x14ac:dyDescent="0.25">
      <c r="A48" s="2">
        <v>0.37171296296296297</v>
      </c>
      <c r="B48" s="3">
        <f t="shared" si="0"/>
        <v>1585</v>
      </c>
      <c r="C48" s="1">
        <v>362</v>
      </c>
    </row>
    <row r="49" spans="1:3" x14ac:dyDescent="0.25">
      <c r="A49" s="2">
        <v>0.37324074074074076</v>
      </c>
      <c r="B49" s="3">
        <f t="shared" si="0"/>
        <v>1717</v>
      </c>
      <c r="C49" s="1">
        <v>345</v>
      </c>
    </row>
    <row r="50" spans="1:3" x14ac:dyDescent="0.25">
      <c r="A50" s="2">
        <v>0.37574074074074071</v>
      </c>
      <c r="B50" s="3">
        <f t="shared" si="0"/>
        <v>1933</v>
      </c>
      <c r="C50" s="1">
        <v>319</v>
      </c>
    </row>
    <row r="51" spans="1:3" x14ac:dyDescent="0.25">
      <c r="A51" s="2">
        <v>0.37833333333333335</v>
      </c>
      <c r="B51" s="3">
        <f t="shared" si="0"/>
        <v>2157</v>
      </c>
      <c r="C51" s="1">
        <v>297</v>
      </c>
    </row>
    <row r="52" spans="1:3" x14ac:dyDescent="0.25">
      <c r="A52" s="2">
        <v>0.38438657407407412</v>
      </c>
      <c r="B52" s="3">
        <f t="shared" si="0"/>
        <v>2680</v>
      </c>
      <c r="C52" s="1">
        <v>256</v>
      </c>
    </row>
    <row r="53" spans="1:3" x14ac:dyDescent="0.25">
      <c r="A53" s="2">
        <v>0.38594907407407408</v>
      </c>
      <c r="B53" s="3">
        <f t="shared" si="0"/>
        <v>2815</v>
      </c>
      <c r="C53" s="1">
        <v>260</v>
      </c>
    </row>
    <row r="54" spans="1:3" x14ac:dyDescent="0.25">
      <c r="A54" s="2">
        <v>0.38748842592592592</v>
      </c>
      <c r="B54" s="3">
        <f t="shared" si="0"/>
        <v>2948</v>
      </c>
      <c r="C54" s="1">
        <v>244</v>
      </c>
    </row>
    <row r="55" spans="1:3" x14ac:dyDescent="0.25">
      <c r="A55" s="2">
        <v>0.388125</v>
      </c>
      <c r="B55" s="3">
        <f t="shared" si="0"/>
        <v>3003</v>
      </c>
      <c r="C55" s="1">
        <v>229</v>
      </c>
    </row>
    <row r="56" spans="1:3" x14ac:dyDescent="0.25">
      <c r="A56" s="2">
        <v>0.38874999999999998</v>
      </c>
      <c r="B56" s="3">
        <f t="shared" si="0"/>
        <v>3057</v>
      </c>
      <c r="C56" s="1">
        <v>225</v>
      </c>
    </row>
    <row r="57" spans="1:3" x14ac:dyDescent="0.25">
      <c r="A57" s="2">
        <v>0.38935185185185189</v>
      </c>
      <c r="B57" s="3">
        <f t="shared" si="0"/>
        <v>3109</v>
      </c>
      <c r="C57" s="1">
        <v>227</v>
      </c>
    </row>
    <row r="58" spans="1:3" x14ac:dyDescent="0.25">
      <c r="A58" s="2">
        <v>0.38995370370370369</v>
      </c>
      <c r="B58" s="3">
        <f t="shared" si="0"/>
        <v>3161</v>
      </c>
      <c r="C58" s="1">
        <v>215</v>
      </c>
    </row>
    <row r="59" spans="1:3" x14ac:dyDescent="0.25">
      <c r="A59" s="2">
        <v>0.39055555555555554</v>
      </c>
      <c r="B59" s="3">
        <f t="shared" si="0"/>
        <v>3213</v>
      </c>
      <c r="C59" s="1">
        <v>210</v>
      </c>
    </row>
    <row r="60" spans="1:3" x14ac:dyDescent="0.25">
      <c r="A60" s="2">
        <v>0.39116898148148144</v>
      </c>
      <c r="B60" s="3">
        <f t="shared" si="0"/>
        <v>3266</v>
      </c>
      <c r="C60" s="1">
        <v>205</v>
      </c>
    </row>
    <row r="61" spans="1:3" x14ac:dyDescent="0.25">
      <c r="A61" s="2">
        <v>0.39177083333333335</v>
      </c>
      <c r="B61" s="3">
        <f t="shared" si="0"/>
        <v>3318</v>
      </c>
      <c r="C61" s="1">
        <v>201</v>
      </c>
    </row>
    <row r="62" spans="1:3" x14ac:dyDescent="0.25">
      <c r="A62" s="2">
        <v>0.3923611111111111</v>
      </c>
      <c r="B62" s="3">
        <f t="shared" si="0"/>
        <v>3369</v>
      </c>
      <c r="C62" s="1">
        <v>197</v>
      </c>
    </row>
    <row r="63" spans="1:3" x14ac:dyDescent="0.25">
      <c r="A63" s="2">
        <v>0.39296296296296296</v>
      </c>
      <c r="B63" s="3">
        <f t="shared" si="0"/>
        <v>3421</v>
      </c>
      <c r="C63" s="1">
        <v>193</v>
      </c>
    </row>
    <row r="64" spans="1:3" x14ac:dyDescent="0.25">
      <c r="A64" s="2">
        <v>0.39354166666666668</v>
      </c>
      <c r="B64" s="3">
        <f t="shared" si="0"/>
        <v>3471</v>
      </c>
      <c r="C64" s="1">
        <v>189</v>
      </c>
    </row>
    <row r="65" spans="1:3" x14ac:dyDescent="0.25">
      <c r="A65" s="2">
        <v>0.39413194444444444</v>
      </c>
      <c r="B65" s="3">
        <f t="shared" si="0"/>
        <v>3522</v>
      </c>
      <c r="C65" s="1">
        <v>186</v>
      </c>
    </row>
    <row r="66" spans="1:3" x14ac:dyDescent="0.25">
      <c r="A66" s="2">
        <v>0.39484953703703707</v>
      </c>
      <c r="B66" s="3">
        <f t="shared" si="0"/>
        <v>3584</v>
      </c>
      <c r="C66" s="1">
        <v>160</v>
      </c>
    </row>
    <row r="67" spans="1:3" x14ac:dyDescent="0.25">
      <c r="A67" s="2">
        <v>0.39543981481481483</v>
      </c>
      <c r="B67" s="3">
        <f t="shared" ref="B67:B73" si="1">HOUR(A67)*3600 + MINUTE(A67)*60 + SECOND(A67)-HOUR(A$12)*3600 - MINUTE(A$12)*60 - SECOND(A$12)</f>
        <v>3635</v>
      </c>
      <c r="C67" s="1">
        <v>159</v>
      </c>
    </row>
    <row r="68" spans="1:3" x14ac:dyDescent="0.25">
      <c r="A68" s="2">
        <v>0.39599537037037041</v>
      </c>
      <c r="B68" s="3">
        <f t="shared" si="1"/>
        <v>3683</v>
      </c>
      <c r="C68" s="1">
        <v>158</v>
      </c>
    </row>
    <row r="69" spans="1:3" x14ac:dyDescent="0.25">
      <c r="A69" s="2">
        <v>0.39657407407407402</v>
      </c>
      <c r="B69" s="3">
        <f t="shared" si="1"/>
        <v>3733</v>
      </c>
      <c r="C69" s="1">
        <v>157</v>
      </c>
    </row>
    <row r="70" spans="1:3" x14ac:dyDescent="0.25">
      <c r="A70" s="2">
        <v>0.39716435185185189</v>
      </c>
      <c r="B70" s="3">
        <f t="shared" si="1"/>
        <v>3784</v>
      </c>
      <c r="C70" s="1">
        <v>168</v>
      </c>
    </row>
    <row r="71" spans="1:3" x14ac:dyDescent="0.25">
      <c r="A71" s="2">
        <v>0.3977430555555555</v>
      </c>
      <c r="B71" s="3">
        <f t="shared" si="1"/>
        <v>3834</v>
      </c>
      <c r="C71" s="1">
        <v>157</v>
      </c>
    </row>
    <row r="72" spans="1:3" x14ac:dyDescent="0.25">
      <c r="A72" s="2">
        <v>0.39831018518518518</v>
      </c>
      <c r="B72" s="3">
        <f t="shared" si="1"/>
        <v>3883</v>
      </c>
      <c r="C72" s="1">
        <v>166</v>
      </c>
    </row>
    <row r="73" spans="1:3" x14ac:dyDescent="0.25">
      <c r="A73" s="2">
        <v>0.39885416666666668</v>
      </c>
      <c r="B73" s="3">
        <f t="shared" si="1"/>
        <v>3930</v>
      </c>
      <c r="C73" s="1">
        <v>149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BK1302, mgm3, DP-410</vt:lpstr>
    </vt:vector>
  </TitlesOfParts>
  <Company>Cloud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Uffe Risgaard Holst</dc:creator>
  <cp:lastModifiedBy>Uffe Risgaard Holst</cp:lastModifiedBy>
  <dcterms:created xsi:type="dcterms:W3CDTF">2018-08-19T10:21:01Z</dcterms:created>
  <dcterms:modified xsi:type="dcterms:W3CDTF">2018-08-19T10:36:22Z</dcterms:modified>
</cp:coreProperties>
</file>