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TVS-1282\Download\"/>
    </mc:Choice>
  </mc:AlternateContent>
  <bookViews>
    <workbookView xWindow="630" yWindow="1560" windowWidth="28170" windowHeight="13425"/>
  </bookViews>
  <sheets>
    <sheet name="Ark1" sheetId="1" r:id="rId1"/>
    <sheet name="Januar" sheetId="4" r:id="rId2"/>
    <sheet name="Februar" sheetId="2" r:id="rId3"/>
    <sheet name="Marts" sheetId="3" r:id="rId4"/>
  </sheet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C7" i="1"/>
  <c r="C9" i="1"/>
  <c r="D9" i="1"/>
  <c r="C6" i="1"/>
  <c r="D6" i="1"/>
  <c r="D7" i="1"/>
  <c r="B7" i="1"/>
  <c r="B8" i="1"/>
  <c r="B9" i="1"/>
  <c r="B6" i="1"/>
</calcChain>
</file>

<file path=xl/sharedStrings.xml><?xml version="1.0" encoding="utf-8"?>
<sst xmlns="http://schemas.openxmlformats.org/spreadsheetml/2006/main" count="7" uniqueCount="4">
  <si>
    <t>januar</t>
  </si>
  <si>
    <t>februar</t>
  </si>
  <si>
    <t>Kontonummer</t>
  </si>
  <si>
    <t>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</si>
</sst>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indexed="38"/>
        </patternFill>
      </fill>
      <border>
        <top style="thin">
          <color rgb="FF000000"/>
        </top>
        <bottom style="thin">
          <color rgb="FF000000"/>
        </bottom>
      </border>
    </dxf>
    <dxf>
      <fill>
        <patternFill patternType="solid">
          <bgColor indexed="40"/>
        </patternFill>
      </fill>
      <border>
        <bottom style="thin">
          <color rgb="FF000000"/>
        </bottom>
      </border>
    </dxf>
    <dxf>
      <fill>
        <patternFill patternType="solid">
          <bgColor indexed="35"/>
        </patternFill>
      </fill>
    </dxf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EXCELGAARD" defaultPivotStyle="PivotStyleLight16">
    <tableStyle name="EXCELGAARD" pivot="0" count="4">
      <tableStyleElement type="wholeTable" dxfId="7"/>
      <tableStyleElement type="headerRow" dxfId="5"/>
      <tableStyleElement type="totalRow" dxfId="4"/>
      <tableStyleElement type="first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C0C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80"/>
      <rgbColor rgb="00EBF5FF"/>
      <rgbColor rgb="00FFC0CB"/>
      <rgbColor rgb="00800000"/>
      <rgbColor rgb="00A9D08E"/>
      <rgbColor rgb="000000FF"/>
      <rgbColor rgb="0040E0D0"/>
      <rgbColor rgb="00CCFFFF"/>
      <rgbColor rgb="00CCFFCC"/>
      <rgbColor rgb="00FFFF00"/>
      <rgbColor rgb="0087CEFA"/>
      <rgbColor rgb="00FF99CC"/>
      <rgbColor rgb="00CC99FF"/>
      <rgbColor rgb="00FFE699"/>
      <rgbColor rgb="00FFF2CC"/>
      <rgbColor rgb="0040E0D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00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11" sqref="A11"/>
    </sheetView>
  </sheetViews>
  <sheetFormatPr defaultRowHeight="15" x14ac:dyDescent="0.25"/>
  <cols>
    <col min="1" max="1" width="12.5703125" bestFit="1" customWidth="1"/>
    <col min="2" max="2" width="9" customWidth="1"/>
    <col min="3" max="4" width="12.5703125" bestFit="1" customWidth="1"/>
  </cols>
  <sheetData>
    <row r="1" spans="1:4" x14ac:dyDescent="0.25">
      <c r="B1" s="2" t="s">
        <v>0</v>
      </c>
      <c r="C1" s="2" t="s">
        <v>1</v>
      </c>
      <c r="D1" s="2" t="s">
        <v>3</v>
      </c>
    </row>
    <row r="5" spans="1:4" x14ac:dyDescent="0.25">
      <c r="A5" t="s">
        <v>2</v>
      </c>
    </row>
    <row r="6" spans="1:4" x14ac:dyDescent="0.25">
      <c r="A6" s="1">
        <v>21821</v>
      </c>
      <c r="B6">
        <f ca="1">IFERROR(VLOOKUP($A6,INDIRECT("'"&amp;B$1&amp;"'!$A:$Z"),2,0),0)</f>
        <v>500</v>
      </c>
      <c r="C6">
        <f t="shared" ref="C6:D6" ca="1" si="0">IFERROR(VLOOKUP($A6,INDIRECT("'"&amp;C$1&amp;"'!$A:$Z"),2,0),0)</f>
        <v>225</v>
      </c>
      <c r="D6">
        <f t="shared" ca="1" si="0"/>
        <v>125</v>
      </c>
    </row>
    <row r="7" spans="1:4" x14ac:dyDescent="0.25">
      <c r="A7" s="1">
        <v>22105</v>
      </c>
      <c r="B7">
        <f t="shared" ref="B7:D9" ca="1" si="1">IFERROR(VLOOKUP($A7,INDIRECT("'"&amp;B$1&amp;"'!$A:$Z"),2,0),0)</f>
        <v>500</v>
      </c>
      <c r="C7">
        <f t="shared" ca="1" si="1"/>
        <v>255</v>
      </c>
      <c r="D7">
        <f t="shared" ca="1" si="1"/>
        <v>155</v>
      </c>
    </row>
    <row r="8" spans="1:4" x14ac:dyDescent="0.25">
      <c r="A8" s="1">
        <v>22807</v>
      </c>
      <c r="B8">
        <f t="shared" ca="1" si="1"/>
        <v>500</v>
      </c>
      <c r="C8">
        <f t="shared" ca="1" si="1"/>
        <v>265</v>
      </c>
      <c r="D8">
        <f t="shared" ca="1" si="1"/>
        <v>165</v>
      </c>
    </row>
    <row r="9" spans="1:4" x14ac:dyDescent="0.25">
      <c r="A9" s="1">
        <v>22808</v>
      </c>
      <c r="B9">
        <f t="shared" ca="1" si="1"/>
        <v>500</v>
      </c>
      <c r="C9">
        <f t="shared" ca="1" si="1"/>
        <v>275</v>
      </c>
      <c r="D9">
        <f t="shared" ca="1" si="1"/>
        <v>175</v>
      </c>
    </row>
  </sheetData>
  <conditionalFormatting sqref="A6:A9">
    <cfRule type="expression" dxfId="3" priority="1">
      <formula>D6="afsluttet"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F14" sqref="F14"/>
    </sheetView>
  </sheetViews>
  <sheetFormatPr defaultRowHeight="15" x14ac:dyDescent="0.25"/>
  <sheetData>
    <row r="5" spans="1:2" x14ac:dyDescent="0.25">
      <c r="A5" t="s">
        <v>2</v>
      </c>
    </row>
    <row r="6" spans="1:2" x14ac:dyDescent="0.25">
      <c r="A6" s="1">
        <v>21821</v>
      </c>
      <c r="B6">
        <v>500</v>
      </c>
    </row>
    <row r="7" spans="1:2" x14ac:dyDescent="0.25">
      <c r="A7" s="1">
        <v>22105</v>
      </c>
      <c r="B7">
        <v>500</v>
      </c>
    </row>
    <row r="8" spans="1:2" x14ac:dyDescent="0.25">
      <c r="A8" s="1">
        <v>22807</v>
      </c>
      <c r="B8">
        <v>500</v>
      </c>
    </row>
    <row r="9" spans="1:2" x14ac:dyDescent="0.25">
      <c r="A9" s="1">
        <v>22808</v>
      </c>
      <c r="B9">
        <v>500</v>
      </c>
    </row>
  </sheetData>
  <conditionalFormatting sqref="A6:A9">
    <cfRule type="expression" dxfId="2" priority="1">
      <formula>D6="afsluttet"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B3" sqref="B3"/>
    </sheetView>
  </sheetViews>
  <sheetFormatPr defaultRowHeight="15" x14ac:dyDescent="0.25"/>
  <sheetData>
    <row r="5" spans="1:2" x14ac:dyDescent="0.25">
      <c r="A5" t="s">
        <v>2</v>
      </c>
    </row>
    <row r="6" spans="1:2" x14ac:dyDescent="0.25">
      <c r="A6" s="1">
        <v>21821</v>
      </c>
      <c r="B6">
        <v>225</v>
      </c>
    </row>
    <row r="7" spans="1:2" x14ac:dyDescent="0.25">
      <c r="A7" s="1">
        <v>22105</v>
      </c>
      <c r="B7">
        <v>255</v>
      </c>
    </row>
    <row r="8" spans="1:2" x14ac:dyDescent="0.25">
      <c r="A8" s="1">
        <v>22807</v>
      </c>
      <c r="B8">
        <v>265</v>
      </c>
    </row>
    <row r="9" spans="1:2" x14ac:dyDescent="0.25">
      <c r="A9" s="1">
        <v>22808</v>
      </c>
      <c r="B9">
        <v>275</v>
      </c>
    </row>
  </sheetData>
  <conditionalFormatting sqref="A6:A9">
    <cfRule type="expression" dxfId="1" priority="1">
      <formula>D6="afsluttet"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9"/>
  <sheetViews>
    <sheetView workbookViewId="0">
      <selection activeCell="B3" sqref="B3"/>
    </sheetView>
  </sheetViews>
  <sheetFormatPr defaultRowHeight="15" x14ac:dyDescent="0.25"/>
  <sheetData>
    <row r="5" spans="1:2" x14ac:dyDescent="0.25">
      <c r="A5" t="s">
        <v>2</v>
      </c>
    </row>
    <row r="6" spans="1:2" x14ac:dyDescent="0.25">
      <c r="A6" s="1">
        <v>21821</v>
      </c>
      <c r="B6">
        <v>125</v>
      </c>
    </row>
    <row r="7" spans="1:2" x14ac:dyDescent="0.25">
      <c r="A7" s="1">
        <v>22105</v>
      </c>
      <c r="B7">
        <v>155</v>
      </c>
    </row>
    <row r="8" spans="1:2" x14ac:dyDescent="0.25">
      <c r="A8" s="1">
        <v>22807</v>
      </c>
      <c r="B8">
        <v>165</v>
      </c>
    </row>
    <row r="9" spans="1:2" x14ac:dyDescent="0.25">
      <c r="A9" s="1">
        <v>22808</v>
      </c>
      <c r="B9">
        <v>175</v>
      </c>
    </row>
  </sheetData>
  <conditionalFormatting sqref="A6:A9">
    <cfRule type="expression" dxfId="0" priority="1">
      <formula>D6="afsluttet"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Januar</vt:lpstr>
      <vt:lpstr>Februar</vt:lpstr>
      <vt:lpstr>Marts</vt:lpstr>
    </vt:vector>
  </TitlesOfParts>
  <Manager>Dan Elgaard</Manager>
  <Company>EXCELGAARD</Company>
  <LinksUpToDate>false</LinksUpToDate>
  <SharedDoc>false</SharedDoc>
  <HyperlinkBase>mail@excelgaard.dk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Dynamisk_reference</dc:title>
  <dc:creator>Rasmus Fagernæs</dc:creator>
  <cp:lastModifiedBy>Dan Elgaard</cp:lastModifiedBy>
  <dcterms:created xsi:type="dcterms:W3CDTF">2023-11-08T14:00:48Z</dcterms:created>
  <dcterms:modified xsi:type="dcterms:W3CDTF">2023-11-08T19:46:41Z</dcterms:modified>
  <dc:language>Danish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{2915DA3E-4B05-456B-88E5-C29CEEB6455F}</vt:lpwstr>
  </property>
</Properties>
</file>